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venTasogullari\Desktop\DUYURU\"/>
    </mc:Choice>
  </mc:AlternateContent>
  <bookViews>
    <workbookView xWindow="0" yWindow="0" windowWidth="28800" windowHeight="12345"/>
  </bookViews>
  <sheets>
    <sheet name="Page 1" sheetId="1" r:id="rId1"/>
  </sheets>
  <externalReferences>
    <externalReference r:id="rId2"/>
  </externalReferences>
  <definedNames>
    <definedName name="_xlnm.Print_Area" localSheetId="0">'Page 1'!$A$7:$F$47</definedName>
  </definedNames>
  <calcPr calcId="162913"/>
</workbook>
</file>

<file path=xl/calcChain.xml><?xml version="1.0" encoding="utf-8"?>
<calcChain xmlns="http://schemas.openxmlformats.org/spreadsheetml/2006/main">
  <c r="E48" i="1" l="1"/>
  <c r="E41" i="1"/>
  <c r="E42" i="1"/>
  <c r="E43" i="1"/>
  <c r="E44" i="1"/>
  <c r="E45" i="1"/>
  <c r="E46" i="1"/>
  <c r="E47" i="1"/>
  <c r="A7" i="1" l="1"/>
  <c r="B7" i="1"/>
  <c r="C7" i="1"/>
  <c r="D7" i="1"/>
  <c r="E7" i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F7" i="1"/>
</calcChain>
</file>

<file path=xl/sharedStrings.xml><?xml version="1.0" encoding="utf-8"?>
<sst xmlns="http://schemas.openxmlformats.org/spreadsheetml/2006/main" count="171" uniqueCount="118">
  <si>
    <t>İŞ SAĞLIĞI VE GÜVENLİĞİ(DİSİPLİNLERARASI) (İÖ) (TEZSİZ)</t>
  </si>
  <si>
    <t>36*******82</t>
  </si>
  <si>
    <t>25*******88</t>
  </si>
  <si>
    <t>23*******68</t>
  </si>
  <si>
    <t>37*******34</t>
  </si>
  <si>
    <t>23*******80</t>
  </si>
  <si>
    <t>35*******54</t>
  </si>
  <si>
    <t>31*******92</t>
  </si>
  <si>
    <t>27*******36</t>
  </si>
  <si>
    <t>44*******82</t>
  </si>
  <si>
    <t>16*******34</t>
  </si>
  <si>
    <t>69*******48</t>
  </si>
  <si>
    <t>27*******28</t>
  </si>
  <si>
    <t>25*******98</t>
  </si>
  <si>
    <t>40*******28</t>
  </si>
  <si>
    <t>59*******54</t>
  </si>
  <si>
    <t>52*******32</t>
  </si>
  <si>
    <t>29*******48</t>
  </si>
  <si>
    <t>29*******22</t>
  </si>
  <si>
    <t>50*******08</t>
  </si>
  <si>
    <t>15*******00</t>
  </si>
  <si>
    <t>55*******48</t>
  </si>
  <si>
    <t>29*******18</t>
  </si>
  <si>
    <t>28*******26</t>
  </si>
  <si>
    <t>11*******56</t>
  </si>
  <si>
    <t>37*******26</t>
  </si>
  <si>
    <t>25*******52</t>
  </si>
  <si>
    <t>30*******22</t>
  </si>
  <si>
    <t>15*******22</t>
  </si>
  <si>
    <t>21*******08</t>
  </si>
  <si>
    <t>49*******82</t>
  </si>
  <si>
    <t>10*******50</t>
  </si>
  <si>
    <t>26*******16</t>
  </si>
  <si>
    <t>32*******22</t>
  </si>
  <si>
    <t>T.C.</t>
  </si>
  <si>
    <t>KIRKLARELİ ÜNİVERSİTESİ REKTÖRLÜĞÜ</t>
  </si>
  <si>
    <t>Fen Bilimleri Enstitüsü Müdürlüğü</t>
  </si>
  <si>
    <t>* 6698 Sayılı Kişisel Verileri Koruma Kanunu'nun 8 nci ve 9 uncu maddeleri gereği, TC No, Ad Soyadı Bilgisi Gizlenerek Verilmiştir.</t>
  </si>
  <si>
    <t>* Lisans Mezuniyet Notu Eşitliğin de Doğum Yılı Küçük Olan Aday Başarısı Sırasında Üst Sırada Yeralmaktadır.</t>
  </si>
  <si>
    <t>AV***</t>
  </si>
  <si>
    <t>PE***</t>
  </si>
  <si>
    <t>KE****</t>
  </si>
  <si>
    <t>PO***</t>
  </si>
  <si>
    <t>ÇE****</t>
  </si>
  <si>
    <t>YU*****</t>
  </si>
  <si>
    <t>KA****</t>
  </si>
  <si>
    <t>Bİ****</t>
  </si>
  <si>
    <t>Yİ***</t>
  </si>
  <si>
    <t>KU***</t>
  </si>
  <si>
    <t>RE****</t>
  </si>
  <si>
    <t>BO****</t>
  </si>
  <si>
    <t>ÖL***</t>
  </si>
  <si>
    <t>GÖ***</t>
  </si>
  <si>
    <t>OK******</t>
  </si>
  <si>
    <t>ÖZ****</t>
  </si>
  <si>
    <t>KI***</t>
  </si>
  <si>
    <t>İB**</t>
  </si>
  <si>
    <t>HA*****</t>
  </si>
  <si>
    <t>AL*****</t>
  </si>
  <si>
    <t>2021-2022 Akademik Yılı Bahar Yarıyılı Tezsiz Y. Lisans Programlarına Başvuru ve Yerleştirme Sonuçları</t>
  </si>
  <si>
    <t>34*******46</t>
  </si>
  <si>
    <t>28*******62</t>
  </si>
  <si>
    <t>14*******76</t>
  </si>
  <si>
    <t>51*******70</t>
  </si>
  <si>
    <t>69*******74</t>
  </si>
  <si>
    <t>54*******96</t>
  </si>
  <si>
    <t>53*******84</t>
  </si>
  <si>
    <t>41*******52</t>
  </si>
  <si>
    <t>ÖZ*****</t>
  </si>
  <si>
    <t>AK***</t>
  </si>
  <si>
    <t>YI****</t>
  </si>
  <si>
    <t>DE******</t>
  </si>
  <si>
    <t>TA***</t>
  </si>
  <si>
    <t>ÇO***</t>
  </si>
  <si>
    <t>YA***</t>
  </si>
  <si>
    <t>KA********</t>
  </si>
  <si>
    <t>MÜ*******</t>
  </si>
  <si>
    <t>AĞ****</t>
  </si>
  <si>
    <t>AY***</t>
  </si>
  <si>
    <t>GÜ****</t>
  </si>
  <si>
    <t>TÜ****</t>
  </si>
  <si>
    <t>Çİ***</t>
  </si>
  <si>
    <t>BA***</t>
  </si>
  <si>
    <t>GE**</t>
  </si>
  <si>
    <t>SI*******</t>
  </si>
  <si>
    <t>SE***</t>
  </si>
  <si>
    <t>RA*****</t>
  </si>
  <si>
    <t>CE*****</t>
  </si>
  <si>
    <t>İB*****</t>
  </si>
  <si>
    <t>ÖM**</t>
  </si>
  <si>
    <t>FA***</t>
  </si>
  <si>
    <t>SA***</t>
  </si>
  <si>
    <t>EN**</t>
  </si>
  <si>
    <t>ON** BU***</t>
  </si>
  <si>
    <t>EM*****</t>
  </si>
  <si>
    <t>YA****</t>
  </si>
  <si>
    <t>Fİ***</t>
  </si>
  <si>
    <t>Şİ***</t>
  </si>
  <si>
    <t>KA** EN**</t>
  </si>
  <si>
    <t>KA***</t>
  </si>
  <si>
    <t>MU****** HA***</t>
  </si>
  <si>
    <t>BA****** CA*</t>
  </si>
  <si>
    <t>HA***</t>
  </si>
  <si>
    <t>HÜ*****</t>
  </si>
  <si>
    <t>ME**** EM**</t>
  </si>
  <si>
    <t>YU***</t>
  </si>
  <si>
    <t xml:space="preserve">ME**** </t>
  </si>
  <si>
    <t>AB********</t>
  </si>
  <si>
    <t>Bİ***</t>
  </si>
  <si>
    <t>ER**</t>
  </si>
  <si>
    <t>AH***</t>
  </si>
  <si>
    <t>Sİ***</t>
  </si>
  <si>
    <t>AL*</t>
  </si>
  <si>
    <t>NU****</t>
  </si>
  <si>
    <t>MÜ*****</t>
  </si>
  <si>
    <t>HA** YU***</t>
  </si>
  <si>
    <t>ME*****</t>
  </si>
  <si>
    <t xml:space="preserve"> *07/01/2022 Tarih ve 01 Sayılı Enstitü Yönetim Kurulu Toplantısının 3 nolu kararı doğrultusunda Kentsel Tasarım Tezsiz Yüksek Lisans Programına yeterli sayıda başvuru yapılmadığından, 2021-2022 Bahar yarıyılında Program açılamayacaktır.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</si>
</sst>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  <charset val="1"/>
    </font>
    <font>
      <sz val="8"/>
      <color rgb="FFFFFFFF"/>
      <name val="Arial"/>
      <charset val="1"/>
    </font>
    <font>
      <sz val="8"/>
      <color rgb="FF000000"/>
      <name val="Arial"/>
      <charset val="1"/>
    </font>
    <font>
      <sz val="10"/>
      <color rgb="FFFF0000"/>
      <name val="Arial"/>
      <family val="2"/>
      <charset val="162"/>
    </font>
    <font>
      <sz val="8"/>
      <color rgb="FF000000"/>
      <name val="Arial"/>
      <family val="2"/>
      <charset val="162"/>
    </font>
    <font>
      <sz val="8"/>
      <name val="Arial"/>
      <family val="2"/>
      <charset val="162"/>
    </font>
    <font>
      <sz val="10"/>
      <name val="Arial"/>
      <family val="2"/>
      <charset val="162"/>
    </font>
    <font>
      <b/>
      <sz val="13"/>
      <color rgb="FF00000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6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2" fillId="0" borderId="0" xfId="0" applyFont="1" applyFill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venTasogullari/Desktop/fbe_tezsiz_y._lisans_yerlestirme_sonucla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uçlar"/>
      <sheetName val="Web"/>
    </sheetNames>
    <sheetDataSet>
      <sheetData sheetId="0"/>
      <sheetData sheetId="1">
        <row r="10">
          <cell r="A10" t="str">
            <v>T.C. KİMLİK NUMARASI</v>
          </cell>
          <cell r="B10" t="str">
            <v>ADI</v>
          </cell>
          <cell r="C10" t="str">
            <v>SOYADI</v>
          </cell>
          <cell r="D10" t="str">
            <v>BAŞVURULAN PROGRAM</v>
          </cell>
          <cell r="E10" t="str">
            <v>YERLEŞME DURUMU</v>
          </cell>
          <cell r="F10" t="str">
            <v>YERLEŞTİRME PUANI</v>
          </cell>
        </row>
        <row r="11">
          <cell r="E11" t="str">
            <v>1.Asıl Yerleşti</v>
          </cell>
        </row>
        <row r="12">
          <cell r="E12" t="str">
            <v>2.Asıl Yerleşti</v>
          </cell>
        </row>
        <row r="13">
          <cell r="E13" t="str">
            <v>3.Asıl Yerleşti</v>
          </cell>
        </row>
        <row r="14">
          <cell r="E14" t="str">
            <v>4.Asıl Yerleşti</v>
          </cell>
        </row>
        <row r="15">
          <cell r="E15" t="str">
            <v>5.Asıl Yerleşti</v>
          </cell>
        </row>
        <row r="16">
          <cell r="E16" t="str">
            <v>6.Asıl Yerleşti</v>
          </cell>
        </row>
        <row r="17">
          <cell r="E17" t="str">
            <v>7.Asıl Yerleşti</v>
          </cell>
        </row>
        <row r="18">
          <cell r="E18" t="str">
            <v>8.Asıl Yerleşti</v>
          </cell>
        </row>
        <row r="19">
          <cell r="E19" t="str">
            <v>9.Asıl Yerleşti</v>
          </cell>
        </row>
        <row r="20">
          <cell r="E20" t="str">
            <v>10.Asıl Yerleşti</v>
          </cell>
        </row>
        <row r="21">
          <cell r="E21" t="str">
            <v>11.Asıl Yerleşti</v>
          </cell>
        </row>
        <row r="22">
          <cell r="E22" t="str">
            <v>12.Asıl Yerleşti</v>
          </cell>
        </row>
        <row r="23">
          <cell r="E23" t="str">
            <v>13.Asıl Yerleşti</v>
          </cell>
        </row>
        <row r="24">
          <cell r="E24" t="str">
            <v>14.Asıl Yerleşti</v>
          </cell>
        </row>
        <row r="25">
          <cell r="E25" t="str">
            <v>15.Asıl Yerleşti</v>
          </cell>
        </row>
        <row r="26">
          <cell r="E26" t="str">
            <v>16.Asıl Yerleşti</v>
          </cell>
        </row>
        <row r="27">
          <cell r="E27" t="str">
            <v>17.Asıl Yerleşti</v>
          </cell>
        </row>
        <row r="28">
          <cell r="E28" t="str">
            <v>18.Asıl Yerleşti</v>
          </cell>
        </row>
        <row r="29">
          <cell r="E29" t="str">
            <v>19.Asıl Yerleşti</v>
          </cell>
        </row>
        <row r="30">
          <cell r="E30" t="str">
            <v>20.Asıl Yerleşti</v>
          </cell>
        </row>
        <row r="31">
          <cell r="E31" t="str">
            <v>21.Asıl Yerleşti</v>
          </cell>
        </row>
        <row r="32">
          <cell r="E32" t="str">
            <v>22.Asıl Yerleşti</v>
          </cell>
        </row>
        <row r="33">
          <cell r="E33" t="str">
            <v>23.Asıl Yerleşti</v>
          </cell>
        </row>
        <row r="34">
          <cell r="E34" t="str">
            <v>24.Asıl Yerleşti</v>
          </cell>
        </row>
        <row r="35">
          <cell r="E35" t="str">
            <v>25.Asıl Yerleşti</v>
          </cell>
        </row>
        <row r="36">
          <cell r="E36" t="str">
            <v>26.Asıl Yerleşti</v>
          </cell>
        </row>
        <row r="37">
          <cell r="E37" t="str">
            <v>27.Asıl Yerleşti</v>
          </cell>
        </row>
        <row r="38">
          <cell r="E38" t="str">
            <v>28.Asıl Yerleşti</v>
          </cell>
        </row>
        <row r="39">
          <cell r="E39" t="str">
            <v>29.Asıl Yerleşti</v>
          </cell>
        </row>
        <row r="40">
          <cell r="E40" t="str">
            <v>30.Asıl Yerleşti</v>
          </cell>
        </row>
        <row r="41">
          <cell r="E41" t="str">
            <v>31.Asıl Yerleşti</v>
          </cell>
        </row>
        <row r="42">
          <cell r="E42" t="str">
            <v>32.Asıl Yerleşti</v>
          </cell>
        </row>
        <row r="43">
          <cell r="E43" t="str">
            <v>33.Asıl Yerleşti</v>
          </cell>
        </row>
        <row r="44">
          <cell r="E44" t="str">
            <v>34.Asıl Yerleşti</v>
          </cell>
        </row>
        <row r="45">
          <cell r="E45" t="str">
            <v>35.Asıl Yerleşti</v>
          </cell>
        </row>
        <row r="46">
          <cell r="E46" t="str">
            <v>36.Asıl Yerleşti</v>
          </cell>
        </row>
        <row r="47">
          <cell r="E47" t="str">
            <v>37.Asıl Yerleşti</v>
          </cell>
        </row>
        <row r="48">
          <cell r="E48" t="str">
            <v>38.Asıl Yerleşti</v>
          </cell>
        </row>
        <row r="49">
          <cell r="E49" t="str">
            <v>39.Asıl Yerleşti</v>
          </cell>
        </row>
        <row r="50">
          <cell r="E50" t="str">
            <v>40.Asıl Yerleşti</v>
          </cell>
        </row>
        <row r="51">
          <cell r="E51" t="str">
            <v>41.Asıl Yerleşti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topLeftCell="A19" workbookViewId="0">
      <selection activeCell="J44" sqref="J44"/>
    </sheetView>
  </sheetViews>
  <sheetFormatPr defaultRowHeight="12.75" x14ac:dyDescent="0.2"/>
  <cols>
    <col min="1" max="1" width="17" bestFit="1" customWidth="1"/>
    <col min="2" max="2" width="11.28515625" bestFit="1" customWidth="1"/>
    <col min="3" max="3" width="14.85546875" bestFit="1" customWidth="1"/>
    <col min="4" max="4" width="43.85546875" bestFit="1" customWidth="1"/>
    <col min="5" max="5" width="15.42578125" bestFit="1" customWidth="1"/>
    <col min="6" max="6" width="15.7109375" bestFit="1" customWidth="1"/>
  </cols>
  <sheetData>
    <row r="1" spans="1:7" ht="16.5" x14ac:dyDescent="0.2">
      <c r="A1" s="11" t="s">
        <v>34</v>
      </c>
      <c r="B1" s="11"/>
      <c r="C1" s="11"/>
      <c r="D1" s="11"/>
      <c r="E1" s="11"/>
      <c r="F1" s="11"/>
    </row>
    <row r="2" spans="1:7" ht="16.5" customHeight="1" x14ac:dyDescent="0.2">
      <c r="A2" s="11" t="s">
        <v>35</v>
      </c>
      <c r="B2" s="11"/>
      <c r="C2" s="11"/>
      <c r="D2" s="11"/>
      <c r="E2" s="11"/>
      <c r="F2" s="11"/>
      <c r="G2" s="8"/>
    </row>
    <row r="3" spans="1:7" ht="16.5" customHeight="1" x14ac:dyDescent="0.2">
      <c r="A3" s="11" t="s">
        <v>36</v>
      </c>
      <c r="B3" s="11"/>
      <c r="C3" s="11"/>
      <c r="D3" s="11"/>
      <c r="E3" s="11"/>
      <c r="F3" s="11"/>
      <c r="G3" s="8"/>
    </row>
    <row r="4" spans="1:7" ht="16.5" customHeight="1" x14ac:dyDescent="0.25">
      <c r="A4" s="16" t="s">
        <v>59</v>
      </c>
      <c r="B4" s="16"/>
      <c r="C4" s="16"/>
      <c r="D4" s="16"/>
      <c r="E4" s="16"/>
      <c r="F4" s="16"/>
      <c r="G4" s="8"/>
    </row>
    <row r="5" spans="1:7" ht="16.5" customHeight="1" x14ac:dyDescent="0.25">
      <c r="A5" s="12" t="s">
        <v>37</v>
      </c>
      <c r="B5" s="12"/>
      <c r="C5" s="12"/>
      <c r="D5" s="12"/>
      <c r="E5" s="12"/>
      <c r="F5" s="12"/>
      <c r="G5" s="9"/>
    </row>
    <row r="6" spans="1:7" ht="16.5" customHeight="1" x14ac:dyDescent="0.25">
      <c r="A6" s="15" t="s">
        <v>38</v>
      </c>
      <c r="B6" s="15"/>
      <c r="C6" s="15"/>
      <c r="D6" s="15"/>
      <c r="E6" s="15"/>
      <c r="F6" s="15"/>
      <c r="G6" s="7"/>
    </row>
    <row r="7" spans="1:7" ht="19.5" customHeight="1" x14ac:dyDescent="0.2">
      <c r="A7" s="2" t="str">
        <f>[1]Web!$A$10</f>
        <v>T.C. KİMLİK NUMARASI</v>
      </c>
      <c r="B7" s="2" t="str">
        <f>[1]Web!$C$10</f>
        <v>SOYADI</v>
      </c>
      <c r="C7" s="2" t="str">
        <f>[1]Web!$B$10</f>
        <v>ADI</v>
      </c>
      <c r="D7" s="2" t="str">
        <f>[1]Web!$D$10</f>
        <v>BAŞVURULAN PROGRAM</v>
      </c>
      <c r="E7" s="2" t="str">
        <f>[1]Web!$E$10</f>
        <v>YERLEŞME DURUMU</v>
      </c>
      <c r="F7" s="2" t="str">
        <f>[1]Web!$F$10</f>
        <v>YERLEŞTİRME PUANI</v>
      </c>
    </row>
    <row r="8" spans="1:7" ht="14.45" customHeight="1" x14ac:dyDescent="0.2">
      <c r="A8" s="3" t="s">
        <v>1</v>
      </c>
      <c r="B8" s="4" t="s">
        <v>52</v>
      </c>
      <c r="C8" s="4" t="s">
        <v>85</v>
      </c>
      <c r="D8" s="4" t="s">
        <v>0</v>
      </c>
      <c r="E8" s="4" t="str">
        <f>[1]Web!E11</f>
        <v>1.Asıl Yerleşti</v>
      </c>
      <c r="F8" s="4">
        <v>3.29</v>
      </c>
    </row>
    <row r="9" spans="1:7" ht="13.9" customHeight="1" x14ac:dyDescent="0.2">
      <c r="A9" s="3" t="s">
        <v>3</v>
      </c>
      <c r="B9" s="4" t="s">
        <v>53</v>
      </c>
      <c r="C9" s="4" t="s">
        <v>86</v>
      </c>
      <c r="D9" s="4" t="s">
        <v>0</v>
      </c>
      <c r="E9" s="4" t="str">
        <f>[1]Web!E12</f>
        <v>2.Asıl Yerleşti</v>
      </c>
      <c r="F9" s="4">
        <v>3.24</v>
      </c>
    </row>
    <row r="10" spans="1:7" ht="14.45" customHeight="1" x14ac:dyDescent="0.2">
      <c r="A10" s="3" t="s">
        <v>2</v>
      </c>
      <c r="B10" s="4" t="s">
        <v>54</v>
      </c>
      <c r="C10" s="4" t="s">
        <v>87</v>
      </c>
      <c r="D10" s="4" t="s">
        <v>0</v>
      </c>
      <c r="E10" s="4" t="str">
        <f>[1]Web!E13</f>
        <v>3.Asıl Yerleşti</v>
      </c>
      <c r="F10" s="4">
        <v>3.24</v>
      </c>
    </row>
    <row r="11" spans="1:7" ht="13.9" customHeight="1" x14ac:dyDescent="0.2">
      <c r="A11" s="3" t="s">
        <v>4</v>
      </c>
      <c r="B11" s="4" t="s">
        <v>55</v>
      </c>
      <c r="C11" s="4" t="s">
        <v>88</v>
      </c>
      <c r="D11" s="4" t="s">
        <v>0</v>
      </c>
      <c r="E11" s="4" t="str">
        <f>[1]Web!E14</f>
        <v>4.Asıl Yerleşti</v>
      </c>
      <c r="F11" s="4">
        <v>3.15</v>
      </c>
    </row>
    <row r="12" spans="1:7" ht="14.45" customHeight="1" x14ac:dyDescent="0.2">
      <c r="A12" s="3" t="s">
        <v>5</v>
      </c>
      <c r="B12" s="4" t="s">
        <v>56</v>
      </c>
      <c r="C12" s="4" t="s">
        <v>89</v>
      </c>
      <c r="D12" s="4" t="s">
        <v>0</v>
      </c>
      <c r="E12" s="4" t="str">
        <f>[1]Web!E15</f>
        <v>5.Asıl Yerleşti</v>
      </c>
      <c r="F12" s="4">
        <v>3.15</v>
      </c>
    </row>
    <row r="13" spans="1:7" ht="14.45" customHeight="1" x14ac:dyDescent="0.2">
      <c r="A13" s="3" t="s">
        <v>6</v>
      </c>
      <c r="B13" s="4" t="s">
        <v>57</v>
      </c>
      <c r="C13" s="4" t="s">
        <v>74</v>
      </c>
      <c r="D13" s="4" t="s">
        <v>0</v>
      </c>
      <c r="E13" s="4" t="str">
        <f>[1]Web!E16</f>
        <v>6.Asıl Yerleşti</v>
      </c>
      <c r="F13" s="4">
        <v>3.12</v>
      </c>
    </row>
    <row r="14" spans="1:7" ht="14.45" customHeight="1" x14ac:dyDescent="0.2">
      <c r="A14" s="3" t="s">
        <v>7</v>
      </c>
      <c r="B14" s="4" t="s">
        <v>58</v>
      </c>
      <c r="C14" s="4" t="s">
        <v>90</v>
      </c>
      <c r="D14" s="4" t="s">
        <v>0</v>
      </c>
      <c r="E14" s="4" t="str">
        <f>[1]Web!E17</f>
        <v>7.Asıl Yerleşti</v>
      </c>
      <c r="F14" s="4">
        <v>3.06</v>
      </c>
    </row>
    <row r="15" spans="1:7" ht="13.9" customHeight="1" x14ac:dyDescent="0.2">
      <c r="A15" s="3" t="s">
        <v>8</v>
      </c>
      <c r="B15" s="4" t="s">
        <v>39</v>
      </c>
      <c r="C15" s="4" t="s">
        <v>91</v>
      </c>
      <c r="D15" s="4" t="s">
        <v>0</v>
      </c>
      <c r="E15" s="4" t="str">
        <f>[1]Web!E18</f>
        <v>8.Asıl Yerleşti</v>
      </c>
      <c r="F15" s="4">
        <v>3.04</v>
      </c>
    </row>
    <row r="16" spans="1:7" ht="13.9" customHeight="1" x14ac:dyDescent="0.2">
      <c r="A16" s="4" t="s">
        <v>61</v>
      </c>
      <c r="B16" s="4" t="s">
        <v>68</v>
      </c>
      <c r="C16" s="4" t="s">
        <v>92</v>
      </c>
      <c r="D16" s="4" t="s">
        <v>0</v>
      </c>
      <c r="E16" s="4" t="str">
        <f>[1]Web!E19</f>
        <v>9.Asıl Yerleşti</v>
      </c>
      <c r="F16" s="4">
        <v>3.03</v>
      </c>
    </row>
    <row r="17" spans="1:15" ht="14.45" customHeight="1" x14ac:dyDescent="0.2">
      <c r="A17" s="3" t="s">
        <v>9</v>
      </c>
      <c r="B17" s="4" t="s">
        <v>40</v>
      </c>
      <c r="C17" s="4" t="s">
        <v>93</v>
      </c>
      <c r="D17" s="4" t="s">
        <v>0</v>
      </c>
      <c r="E17" s="4" t="str">
        <f>[1]Web!E20</f>
        <v>10.Asıl Yerleşti</v>
      </c>
      <c r="F17" s="4">
        <v>3</v>
      </c>
    </row>
    <row r="18" spans="1:15" ht="14.45" customHeight="1" x14ac:dyDescent="0.2">
      <c r="A18" s="3" t="s">
        <v>10</v>
      </c>
      <c r="B18" s="4" t="s">
        <v>41</v>
      </c>
      <c r="C18" s="4" t="s">
        <v>94</v>
      </c>
      <c r="D18" s="4" t="s">
        <v>0</v>
      </c>
      <c r="E18" s="5" t="str">
        <f>[1]Web!E21</f>
        <v>11.Asıl Yerleşti</v>
      </c>
      <c r="F18" s="4">
        <v>2.99</v>
      </c>
    </row>
    <row r="19" spans="1:15" ht="14.45" customHeight="1" x14ac:dyDescent="0.2">
      <c r="A19" s="4" t="s">
        <v>60</v>
      </c>
      <c r="B19" s="4" t="s">
        <v>69</v>
      </c>
      <c r="C19" s="4" t="s">
        <v>95</v>
      </c>
      <c r="D19" s="4" t="s">
        <v>0</v>
      </c>
      <c r="E19" s="4" t="str">
        <f>[1]Web!E22</f>
        <v>12.Asıl Yerleşti</v>
      </c>
      <c r="F19" s="4">
        <v>2.97</v>
      </c>
    </row>
    <row r="20" spans="1:15" s="6" customFormat="1" ht="13.9" customHeight="1" x14ac:dyDescent="0.2">
      <c r="A20" s="5" t="s">
        <v>11</v>
      </c>
      <c r="B20" s="5" t="s">
        <v>42</v>
      </c>
      <c r="C20" s="5" t="s">
        <v>96</v>
      </c>
      <c r="D20" s="5" t="s">
        <v>0</v>
      </c>
      <c r="E20" s="4" t="str">
        <f>[1]Web!E23</f>
        <v>13.Asıl Yerleşti</v>
      </c>
      <c r="F20" s="5">
        <v>2.94</v>
      </c>
      <c r="G20"/>
    </row>
    <row r="21" spans="1:15" s="1" customFormat="1" ht="14.45" customHeight="1" x14ac:dyDescent="0.2">
      <c r="A21" s="3" t="s">
        <v>13</v>
      </c>
      <c r="B21" s="4" t="s">
        <v>43</v>
      </c>
      <c r="C21" s="4" t="s">
        <v>97</v>
      </c>
      <c r="D21" s="4" t="s">
        <v>0</v>
      </c>
      <c r="E21" s="4" t="str">
        <f>[1]Web!E24</f>
        <v>14.Asıl Yerleşti</v>
      </c>
      <c r="F21" s="4">
        <v>2.91</v>
      </c>
      <c r="G21"/>
    </row>
    <row r="22" spans="1:15" ht="14.45" customHeight="1" x14ac:dyDescent="0.2">
      <c r="A22" s="3" t="s">
        <v>12</v>
      </c>
      <c r="B22" s="4" t="s">
        <v>44</v>
      </c>
      <c r="C22" s="4" t="s">
        <v>79</v>
      </c>
      <c r="D22" s="4" t="s">
        <v>0</v>
      </c>
      <c r="E22" s="4" t="str">
        <f>[1]Web!E25</f>
        <v>15.Asıl Yerleşti</v>
      </c>
      <c r="F22" s="4">
        <v>2.91</v>
      </c>
    </row>
    <row r="23" spans="1:15" ht="13.9" customHeight="1" x14ac:dyDescent="0.2">
      <c r="A23" s="3" t="s">
        <v>14</v>
      </c>
      <c r="B23" s="4" t="s">
        <v>45</v>
      </c>
      <c r="C23" s="4" t="s">
        <v>98</v>
      </c>
      <c r="D23" s="4" t="s">
        <v>0</v>
      </c>
      <c r="E23" s="4" t="str">
        <f>[1]Web!E26</f>
        <v>16.Asıl Yerleşti</v>
      </c>
      <c r="F23" s="4">
        <v>2.84</v>
      </c>
      <c r="L23" s="10"/>
      <c r="M23" s="10"/>
      <c r="N23" s="10"/>
      <c r="O23" s="10"/>
    </row>
    <row r="24" spans="1:15" ht="14.45" customHeight="1" x14ac:dyDescent="0.2">
      <c r="A24" s="3" t="s">
        <v>15</v>
      </c>
      <c r="B24" s="4" t="s">
        <v>46</v>
      </c>
      <c r="C24" s="4" t="s">
        <v>99</v>
      </c>
      <c r="D24" s="4" t="s">
        <v>0</v>
      </c>
      <c r="E24" s="4" t="str">
        <f>[1]Web!E27</f>
        <v>17.Asıl Yerleşti</v>
      </c>
      <c r="F24" s="4">
        <v>2.82</v>
      </c>
      <c r="L24" s="10"/>
      <c r="M24" s="10"/>
      <c r="N24" s="10"/>
      <c r="O24" s="10"/>
    </row>
    <row r="25" spans="1:15" ht="14.45" customHeight="1" x14ac:dyDescent="0.2">
      <c r="A25" s="3" t="s">
        <v>16</v>
      </c>
      <c r="B25" s="4" t="s">
        <v>47</v>
      </c>
      <c r="C25" s="4" t="s">
        <v>100</v>
      </c>
      <c r="D25" s="4" t="s">
        <v>0</v>
      </c>
      <c r="E25" s="4" t="str">
        <f>[1]Web!E28</f>
        <v>18.Asıl Yerleşti</v>
      </c>
      <c r="F25" s="4">
        <v>2.81</v>
      </c>
      <c r="L25" s="10"/>
      <c r="M25" s="10"/>
      <c r="N25" s="10"/>
      <c r="O25" s="10"/>
    </row>
    <row r="26" spans="1:15" ht="14.45" customHeight="1" x14ac:dyDescent="0.2">
      <c r="A26" s="3" t="s">
        <v>17</v>
      </c>
      <c r="B26" s="4" t="s">
        <v>48</v>
      </c>
      <c r="C26" s="4" t="s">
        <v>101</v>
      </c>
      <c r="D26" s="4" t="s">
        <v>0</v>
      </c>
      <c r="E26" s="4" t="str">
        <f>[1]Web!E29</f>
        <v>19.Asıl Yerleşti</v>
      </c>
      <c r="F26" s="4">
        <v>2.76</v>
      </c>
    </row>
    <row r="27" spans="1:15" ht="14.45" customHeight="1" x14ac:dyDescent="0.2">
      <c r="A27" s="3" t="s">
        <v>18</v>
      </c>
      <c r="B27" s="4" t="s">
        <v>49</v>
      </c>
      <c r="C27" s="4" t="s">
        <v>102</v>
      </c>
      <c r="D27" s="4" t="s">
        <v>0</v>
      </c>
      <c r="E27" s="4" t="str">
        <f>[1]Web!E30</f>
        <v>20.Asıl Yerleşti</v>
      </c>
      <c r="F27" s="4">
        <v>2.75</v>
      </c>
      <c r="L27" s="10"/>
      <c r="M27" s="10"/>
      <c r="N27" s="10"/>
      <c r="O27" s="10"/>
    </row>
    <row r="28" spans="1:15" ht="14.45" customHeight="1" x14ac:dyDescent="0.2">
      <c r="A28" s="3" t="s">
        <v>19</v>
      </c>
      <c r="B28" s="4" t="s">
        <v>50</v>
      </c>
      <c r="C28" s="4" t="s">
        <v>103</v>
      </c>
      <c r="D28" s="4" t="s">
        <v>0</v>
      </c>
      <c r="E28" s="4" t="str">
        <f>[1]Web!E31</f>
        <v>21.Asıl Yerleşti</v>
      </c>
      <c r="F28" s="4">
        <v>2.69</v>
      </c>
      <c r="L28" s="10"/>
      <c r="M28" s="10"/>
      <c r="N28" s="10"/>
      <c r="O28" s="10"/>
    </row>
    <row r="29" spans="1:15" ht="13.9" customHeight="1" x14ac:dyDescent="0.2">
      <c r="A29" s="3" t="s">
        <v>21</v>
      </c>
      <c r="B29" s="4" t="s">
        <v>51</v>
      </c>
      <c r="C29" s="4" t="s">
        <v>85</v>
      </c>
      <c r="D29" s="4" t="s">
        <v>0</v>
      </c>
      <c r="E29" s="4" t="str">
        <f>[1]Web!E32</f>
        <v>22.Asıl Yerleşti</v>
      </c>
      <c r="F29" s="4">
        <v>2.66</v>
      </c>
      <c r="L29" s="10"/>
      <c r="M29" s="10"/>
      <c r="N29" s="10"/>
      <c r="O29" s="10"/>
    </row>
    <row r="30" spans="1:15" ht="14.45" customHeight="1" x14ac:dyDescent="0.2">
      <c r="A30" s="3" t="s">
        <v>20</v>
      </c>
      <c r="B30" s="4" t="s">
        <v>69</v>
      </c>
      <c r="C30" s="4" t="s">
        <v>104</v>
      </c>
      <c r="D30" s="4" t="s">
        <v>0</v>
      </c>
      <c r="E30" s="4" t="str">
        <f>[1]Web!E33</f>
        <v>23.Asıl Yerleşti</v>
      </c>
      <c r="F30" s="4">
        <v>2.66</v>
      </c>
    </row>
    <row r="31" spans="1:15" ht="14.45" customHeight="1" x14ac:dyDescent="0.2">
      <c r="A31" s="3" t="s">
        <v>22</v>
      </c>
      <c r="B31" s="4" t="s">
        <v>70</v>
      </c>
      <c r="C31" s="4" t="s">
        <v>105</v>
      </c>
      <c r="D31" s="4" t="s">
        <v>0</v>
      </c>
      <c r="E31" s="4" t="str">
        <f>[1]Web!E34</f>
        <v>24.Asıl Yerleşti</v>
      </c>
      <c r="F31" s="4">
        <v>2.65</v>
      </c>
    </row>
    <row r="32" spans="1:15" ht="14.45" customHeight="1" x14ac:dyDescent="0.2">
      <c r="A32" s="3" t="s">
        <v>23</v>
      </c>
      <c r="B32" s="4" t="s">
        <v>71</v>
      </c>
      <c r="C32" s="4" t="s">
        <v>82</v>
      </c>
      <c r="D32" s="4" t="s">
        <v>0</v>
      </c>
      <c r="E32" s="4" t="str">
        <f>[1]Web!E35</f>
        <v>25.Asıl Yerleşti</v>
      </c>
      <c r="F32" s="4">
        <v>2.6</v>
      </c>
    </row>
    <row r="33" spans="1:6" ht="14.45" customHeight="1" x14ac:dyDescent="0.2">
      <c r="A33" s="4" t="s">
        <v>62</v>
      </c>
      <c r="B33" s="4" t="s">
        <v>72</v>
      </c>
      <c r="C33" s="4" t="s">
        <v>105</v>
      </c>
      <c r="D33" s="4" t="s">
        <v>0</v>
      </c>
      <c r="E33" s="4" t="str">
        <f>[1]Web!E36</f>
        <v>26.Asıl Yerleşti</v>
      </c>
      <c r="F33" s="4">
        <v>2.5499999999999998</v>
      </c>
    </row>
    <row r="34" spans="1:6" ht="14.45" customHeight="1" x14ac:dyDescent="0.2">
      <c r="A34" s="4" t="s">
        <v>63</v>
      </c>
      <c r="B34" s="4" t="s">
        <v>73</v>
      </c>
      <c r="C34" s="4" t="s">
        <v>90</v>
      </c>
      <c r="D34" s="4" t="s">
        <v>0</v>
      </c>
      <c r="E34" s="4" t="str">
        <f>[1]Web!E37</f>
        <v>27.Asıl Yerleşti</v>
      </c>
      <c r="F34" s="4">
        <v>2.54</v>
      </c>
    </row>
    <row r="35" spans="1:6" ht="14.45" customHeight="1" x14ac:dyDescent="0.2">
      <c r="A35" s="4" t="s">
        <v>64</v>
      </c>
      <c r="B35" s="4" t="s">
        <v>74</v>
      </c>
      <c r="C35" s="4" t="s">
        <v>74</v>
      </c>
      <c r="D35" s="4" t="s">
        <v>0</v>
      </c>
      <c r="E35" s="4" t="str">
        <f>[1]Web!E38</f>
        <v>28.Asıl Yerleşti</v>
      </c>
      <c r="F35" s="4">
        <v>2.54</v>
      </c>
    </row>
    <row r="36" spans="1:6" ht="14.45" customHeight="1" x14ac:dyDescent="0.2">
      <c r="A36" s="4" t="s">
        <v>65</v>
      </c>
      <c r="B36" s="4" t="s">
        <v>71</v>
      </c>
      <c r="C36" s="4" t="s">
        <v>106</v>
      </c>
      <c r="D36" s="4" t="s">
        <v>0</v>
      </c>
      <c r="E36" s="4" t="str">
        <f>[1]Web!E39</f>
        <v>29.Asıl Yerleşti</v>
      </c>
      <c r="F36" s="4">
        <v>2.52</v>
      </c>
    </row>
    <row r="37" spans="1:6" ht="14.45" customHeight="1" x14ac:dyDescent="0.2">
      <c r="A37" s="3" t="s">
        <v>24</v>
      </c>
      <c r="B37" s="4" t="s">
        <v>75</v>
      </c>
      <c r="C37" s="4" t="s">
        <v>107</v>
      </c>
      <c r="D37" s="4" t="s">
        <v>0</v>
      </c>
      <c r="E37" s="4" t="str">
        <f>[1]Web!E40</f>
        <v>30.Asıl Yerleşti</v>
      </c>
      <c r="F37" s="4">
        <v>2.5</v>
      </c>
    </row>
    <row r="38" spans="1:6" ht="13.9" customHeight="1" x14ac:dyDescent="0.2">
      <c r="A38" s="3" t="s">
        <v>25</v>
      </c>
      <c r="B38" s="4" t="s">
        <v>76</v>
      </c>
      <c r="C38" s="4" t="s">
        <v>108</v>
      </c>
      <c r="D38" s="4" t="s">
        <v>0</v>
      </c>
      <c r="E38" s="4" t="str">
        <f>[1]Web!E41</f>
        <v>31.Asıl Yerleşti</v>
      </c>
      <c r="F38" s="4">
        <v>2.4900000000000002</v>
      </c>
    </row>
    <row r="39" spans="1:6" ht="14.45" customHeight="1" x14ac:dyDescent="0.2">
      <c r="A39" s="3" t="s">
        <v>27</v>
      </c>
      <c r="B39" s="4" t="s">
        <v>77</v>
      </c>
      <c r="C39" s="4" t="s">
        <v>109</v>
      </c>
      <c r="D39" s="4" t="s">
        <v>0</v>
      </c>
      <c r="E39" s="4" t="str">
        <f>[1]Web!E42</f>
        <v>32.Asıl Yerleşti</v>
      </c>
      <c r="F39" s="4">
        <v>2.46</v>
      </c>
    </row>
    <row r="40" spans="1:6" ht="14.45" customHeight="1" x14ac:dyDescent="0.2">
      <c r="A40" s="3" t="s">
        <v>26</v>
      </c>
      <c r="B40" s="4" t="s">
        <v>69</v>
      </c>
      <c r="C40" s="4" t="s">
        <v>110</v>
      </c>
      <c r="D40" s="4" t="s">
        <v>0</v>
      </c>
      <c r="E40" s="4" t="str">
        <f>[1]Web!E43</f>
        <v>33.Asıl Yerleşti</v>
      </c>
      <c r="F40" s="4">
        <v>2.46</v>
      </c>
    </row>
    <row r="41" spans="1:6" ht="13.9" customHeight="1" x14ac:dyDescent="0.2">
      <c r="A41" s="3" t="s">
        <v>28</v>
      </c>
      <c r="B41" s="4" t="s">
        <v>78</v>
      </c>
      <c r="C41" s="4" t="s">
        <v>111</v>
      </c>
      <c r="D41" s="4" t="s">
        <v>0</v>
      </c>
      <c r="E41" s="4" t="str">
        <f>[1]Web!E44</f>
        <v>34.Asıl Yerleşti</v>
      </c>
      <c r="F41" s="4">
        <v>2.41</v>
      </c>
    </row>
    <row r="42" spans="1:6" ht="13.9" customHeight="1" x14ac:dyDescent="0.2">
      <c r="A42" s="4" t="s">
        <v>66</v>
      </c>
      <c r="B42" s="4" t="s">
        <v>79</v>
      </c>
      <c r="C42" s="4" t="s">
        <v>79</v>
      </c>
      <c r="D42" s="4" t="s">
        <v>0</v>
      </c>
      <c r="E42" s="4" t="str">
        <f>[1]Web!E45</f>
        <v>35.Asıl Yerleşti</v>
      </c>
      <c r="F42" s="4">
        <v>2.41</v>
      </c>
    </row>
    <row r="43" spans="1:6" ht="14.45" customHeight="1" x14ac:dyDescent="0.2">
      <c r="A43" s="3" t="s">
        <v>29</v>
      </c>
      <c r="B43" s="4" t="s">
        <v>54</v>
      </c>
      <c r="C43" s="4" t="s">
        <v>112</v>
      </c>
      <c r="D43" s="4" t="s">
        <v>0</v>
      </c>
      <c r="E43" s="4" t="str">
        <f>[1]Web!E46</f>
        <v>36.Asıl Yerleşti</v>
      </c>
      <c r="F43" s="4">
        <v>2.37</v>
      </c>
    </row>
    <row r="44" spans="1:6" ht="14.45" customHeight="1" x14ac:dyDescent="0.2">
      <c r="A44" s="3" t="s">
        <v>30</v>
      </c>
      <c r="B44" s="4" t="s">
        <v>80</v>
      </c>
      <c r="C44" s="4" t="s">
        <v>113</v>
      </c>
      <c r="D44" s="4" t="s">
        <v>0</v>
      </c>
      <c r="E44" s="4" t="str">
        <f>[1]Web!E47</f>
        <v>37.Asıl Yerleşti</v>
      </c>
      <c r="F44" s="4">
        <v>2.37</v>
      </c>
    </row>
    <row r="45" spans="1:6" ht="14.45" customHeight="1" x14ac:dyDescent="0.2">
      <c r="A45" s="3" t="s">
        <v>31</v>
      </c>
      <c r="B45" s="4" t="s">
        <v>81</v>
      </c>
      <c r="C45" s="4" t="s">
        <v>110</v>
      </c>
      <c r="D45" s="4" t="s">
        <v>0</v>
      </c>
      <c r="E45" s="4" t="str">
        <f>[1]Web!E48</f>
        <v>38.Asıl Yerleşti</v>
      </c>
      <c r="F45" s="4">
        <v>2.2599999999999998</v>
      </c>
    </row>
    <row r="46" spans="1:6" ht="14.45" customHeight="1" x14ac:dyDescent="0.2">
      <c r="A46" s="3" t="s">
        <v>33</v>
      </c>
      <c r="B46" s="4" t="s">
        <v>82</v>
      </c>
      <c r="C46" s="4" t="s">
        <v>114</v>
      </c>
      <c r="D46" s="4" t="s">
        <v>0</v>
      </c>
      <c r="E46" s="4" t="str">
        <f>[1]Web!E49</f>
        <v>39.Asıl Yerleşti</v>
      </c>
      <c r="F46" s="4">
        <v>2.25</v>
      </c>
    </row>
    <row r="47" spans="1:6" ht="13.9" customHeight="1" x14ac:dyDescent="0.2">
      <c r="A47" s="3" t="s">
        <v>32</v>
      </c>
      <c r="B47" s="4" t="s">
        <v>83</v>
      </c>
      <c r="C47" s="4" t="s">
        <v>115</v>
      </c>
      <c r="D47" s="4" t="s">
        <v>0</v>
      </c>
      <c r="E47" s="4" t="str">
        <f>[1]Web!E50</f>
        <v>40.Asıl Yerleşti</v>
      </c>
      <c r="F47" s="4">
        <v>2.25</v>
      </c>
    </row>
    <row r="48" spans="1:6" x14ac:dyDescent="0.2">
      <c r="A48" s="3" t="s">
        <v>67</v>
      </c>
      <c r="B48" s="3" t="s">
        <v>84</v>
      </c>
      <c r="C48" s="3" t="s">
        <v>116</v>
      </c>
      <c r="D48" s="4" t="s">
        <v>0</v>
      </c>
      <c r="E48" s="4" t="str">
        <f>[1]Web!E51</f>
        <v>41.Asıl Yerleşti</v>
      </c>
      <c r="F48" s="17">
        <v>2.13</v>
      </c>
    </row>
    <row r="51" spans="1:6" ht="69.75" customHeight="1" x14ac:dyDescent="0.2">
      <c r="A51" s="13" t="s">
        <v>117</v>
      </c>
      <c r="B51" s="14"/>
      <c r="C51" s="14"/>
      <c r="D51" s="14"/>
      <c r="E51" s="14"/>
      <c r="F51" s="14"/>
    </row>
  </sheetData>
  <sortState ref="A2:H34">
    <sortCondition descending="1" ref="F1"/>
  </sortState>
  <mergeCells count="7">
    <mergeCell ref="A1:F1"/>
    <mergeCell ref="A5:F5"/>
    <mergeCell ref="A51:F51"/>
    <mergeCell ref="A6:F6"/>
    <mergeCell ref="A2:F2"/>
    <mergeCell ref="A3:F3"/>
    <mergeCell ref="A4:F4"/>
  </mergeCells>
  <pageMargins left="0.39370078740157499" right="0.39370078740157499" top="0.39370078740157499" bottom="0.39370078740157499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Page 1</vt:lpstr>
      <vt:lpstr>'Page 1'!Yazdırma_Alanı</vt:lpstr>
    </vt:vector>
  </TitlesOfParts>
  <Company>Stimulsoft Reports 2020.5.2 from 26 November 2020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emelbuyukduru</dc:creator>
  <dc:description/>
  <cp:lastModifiedBy>GuvenTasogullari</cp:lastModifiedBy>
  <dcterms:created xsi:type="dcterms:W3CDTF">2022-01-05T10:30:22Z</dcterms:created>
  <dcterms:modified xsi:type="dcterms:W3CDTF">2022-01-10T06:27:12Z</dcterms:modified>
</cp:coreProperties>
</file>